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3395" windowHeight="74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  <c r="E5" i="1"/>
  <c r="E7" i="1"/>
  <c r="E8" i="1"/>
  <c r="E10" i="1"/>
  <c r="F4" i="1"/>
  <c r="F5" i="1"/>
  <c r="F6" i="1"/>
  <c r="F7" i="1"/>
  <c r="F8" i="1"/>
  <c r="F9" i="1"/>
  <c r="F10" i="1"/>
  <c r="G5" i="1" l="1"/>
  <c r="G6" i="1"/>
  <c r="G7" i="1"/>
  <c r="G8" i="1"/>
  <c r="G9" i="1"/>
  <c r="G10" i="1"/>
  <c r="G4" i="1"/>
  <c r="H5" i="1"/>
  <c r="H6" i="1"/>
  <c r="H7" i="1"/>
  <c r="H8" i="1"/>
  <c r="H9" i="1"/>
  <c r="H10" i="1"/>
  <c r="H4" i="1"/>
</calcChain>
</file>

<file path=xl/sharedStrings.xml><?xml version="1.0" encoding="utf-8"?>
<sst xmlns="http://schemas.openxmlformats.org/spreadsheetml/2006/main" count="8" uniqueCount="8">
  <si>
    <t>Technology Challenge</t>
  </si>
  <si>
    <t>Dates</t>
  </si>
  <si>
    <t>Elementary Schools</t>
  </si>
  <si>
    <t>Secondary Schools</t>
  </si>
  <si>
    <t>Total Sites</t>
  </si>
  <si>
    <t>% of Elementary Schools</t>
  </si>
  <si>
    <t>% of secondary Schools</t>
  </si>
  <si>
    <t>AutoSum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</si>
</sst>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85" zoomScaleNormal="85" workbookViewId="0">
      <selection activeCell="A3" sqref="A3"/>
    </sheetView>
  </sheetViews>
  <sheetFormatPr defaultRowHeight="15" x14ac:dyDescent="0.25"/>
  <cols>
    <col min="1" max="1" width="13.7109375" customWidth="1"/>
    <col min="3" max="6" width="5.140625" bestFit="1" customWidth="1"/>
    <col min="7" max="8" width="7.140625" bestFit="1" customWidth="1"/>
  </cols>
  <sheetData>
    <row r="1" spans="1:8" ht="22.5" x14ac:dyDescent="0.45">
      <c r="A1" s="6" t="s">
        <v>0</v>
      </c>
      <c r="B1" s="6"/>
      <c r="C1" s="6"/>
      <c r="D1" s="6"/>
      <c r="E1" s="6"/>
      <c r="F1" s="6"/>
      <c r="G1" s="6"/>
      <c r="H1" s="6"/>
    </row>
    <row r="2" spans="1:8" ht="19.5" customHeight="1" x14ac:dyDescent="0.25">
      <c r="E2" s="5"/>
    </row>
    <row r="3" spans="1:8" ht="124.5" customHeight="1" x14ac:dyDescent="0.25">
      <c r="A3" t="s">
        <v>1</v>
      </c>
      <c r="C3" s="7" t="s">
        <v>2</v>
      </c>
      <c r="D3" s="7" t="s">
        <v>3</v>
      </c>
      <c r="E3" s="7" t="s">
        <v>7</v>
      </c>
      <c r="F3" s="7" t="s">
        <v>4</v>
      </c>
      <c r="G3" s="7" t="s">
        <v>5</v>
      </c>
      <c r="H3" s="7" t="s">
        <v>6</v>
      </c>
    </row>
    <row r="4" spans="1:8" x14ac:dyDescent="0.25">
      <c r="A4" s="2">
        <v>34700</v>
      </c>
      <c r="C4" s="1">
        <v>85</v>
      </c>
      <c r="D4" s="1">
        <v>110</v>
      </c>
      <c r="E4" s="4">
        <f>SUM(C4:D4)</f>
        <v>195</v>
      </c>
      <c r="F4">
        <f>C4+D4</f>
        <v>195</v>
      </c>
      <c r="G4" s="3">
        <f>C4/F4</f>
        <v>0.4358974358974359</v>
      </c>
      <c r="H4" s="3">
        <f>D4/F4</f>
        <v>0.5641025641025641</v>
      </c>
    </row>
    <row r="5" spans="1:8" x14ac:dyDescent="0.25">
      <c r="A5" s="2">
        <v>34790</v>
      </c>
      <c r="C5" s="1">
        <v>160</v>
      </c>
      <c r="D5" s="1">
        <v>360</v>
      </c>
      <c r="E5" s="4">
        <f>SUM(C5:D5)</f>
        <v>520</v>
      </c>
      <c r="F5">
        <f t="shared" ref="F5:F10" si="0">C5+D5</f>
        <v>520</v>
      </c>
      <c r="G5" s="3">
        <f t="shared" ref="G5:G10" si="1">C5/F5</f>
        <v>0.30769230769230771</v>
      </c>
      <c r="H5" s="3">
        <f t="shared" ref="H5:H10" si="2">D5/F5</f>
        <v>0.69230769230769229</v>
      </c>
    </row>
    <row r="6" spans="1:8" x14ac:dyDescent="0.25">
      <c r="A6" s="2">
        <v>34881</v>
      </c>
      <c r="C6" s="1">
        <v>225</v>
      </c>
      <c r="D6" s="1">
        <v>380</v>
      </c>
      <c r="E6" s="4">
        <v>605</v>
      </c>
      <c r="F6">
        <f t="shared" si="0"/>
        <v>605</v>
      </c>
      <c r="G6" s="3">
        <f t="shared" si="1"/>
        <v>0.37190082644628097</v>
      </c>
      <c r="H6" s="3">
        <f t="shared" si="2"/>
        <v>0.62809917355371903</v>
      </c>
    </row>
    <row r="7" spans="1:8" x14ac:dyDescent="0.25">
      <c r="A7" s="2">
        <v>34973</v>
      </c>
      <c r="C7" s="1">
        <v>250</v>
      </c>
      <c r="D7" s="1">
        <v>660</v>
      </c>
      <c r="E7" s="4">
        <f>SUM(C7:D7)</f>
        <v>910</v>
      </c>
      <c r="F7">
        <f t="shared" si="0"/>
        <v>910</v>
      </c>
      <c r="G7" s="3">
        <f t="shared" si="1"/>
        <v>0.27472527472527475</v>
      </c>
      <c r="H7" s="3">
        <f t="shared" si="2"/>
        <v>0.72527472527472525</v>
      </c>
    </row>
    <row r="8" spans="1:8" x14ac:dyDescent="0.25">
      <c r="A8" s="2">
        <v>35065</v>
      </c>
      <c r="C8" s="1">
        <v>425</v>
      </c>
      <c r="D8" s="1">
        <v>900</v>
      </c>
      <c r="E8" s="4">
        <f>SUM(C8:D8)</f>
        <v>1325</v>
      </c>
      <c r="F8">
        <f t="shared" si="0"/>
        <v>1325</v>
      </c>
      <c r="G8" s="3">
        <f t="shared" si="1"/>
        <v>0.32075471698113206</v>
      </c>
      <c r="H8" s="3">
        <f t="shared" si="2"/>
        <v>0.67924528301886788</v>
      </c>
    </row>
    <row r="9" spans="1:8" x14ac:dyDescent="0.25">
      <c r="A9" s="2">
        <v>35156</v>
      </c>
      <c r="C9" s="1">
        <v>800</v>
      </c>
      <c r="D9" s="1">
        <v>1400</v>
      </c>
      <c r="E9" s="4">
        <v>2200</v>
      </c>
      <c r="F9">
        <f t="shared" si="0"/>
        <v>2200</v>
      </c>
      <c r="G9" s="3">
        <f t="shared" si="1"/>
        <v>0.36363636363636365</v>
      </c>
      <c r="H9" s="3">
        <f t="shared" si="2"/>
        <v>0.63636363636363635</v>
      </c>
    </row>
    <row r="10" spans="1:8" x14ac:dyDescent="0.25">
      <c r="A10" s="2">
        <v>35217</v>
      </c>
      <c r="C10" s="1">
        <v>1100</v>
      </c>
      <c r="D10" s="1">
        <v>1720</v>
      </c>
      <c r="E10" s="4">
        <f>SUM(C10:D10)</f>
        <v>2820</v>
      </c>
      <c r="F10">
        <f t="shared" si="0"/>
        <v>2820</v>
      </c>
      <c r="G10" s="3">
        <f t="shared" si="1"/>
        <v>0.39007092198581561</v>
      </c>
      <c r="H10" s="3">
        <f t="shared" si="2"/>
        <v>0.60992907801418439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DT14Techs</dc:creator>
  <cp:lastModifiedBy>DT14Techs</cp:lastModifiedBy>
  <dcterms:created xsi:type="dcterms:W3CDTF">2014-04-15T11:11:35Z</dcterms:created>
  <dcterms:modified xsi:type="dcterms:W3CDTF">2014-04-24T11:24:42Z</dcterms:modified>
</cp:coreProperties>
</file>